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4\"/>
    </mc:Choice>
  </mc:AlternateContent>
  <bookViews>
    <workbookView xWindow="0" yWindow="0" windowWidth="28800" windowHeight="96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<sst xmlns="http://schemas.openxmlformats.org/spreadsheetml/2006/main" count="1125" uniqueCount="627">
  <si>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</si>
  <si>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</si>
  <si>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</si>
  <si>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</si>
  <si>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</si>
  <si>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</si>
  <si>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</si>
  <si>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</si>
  <si>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</si>
  <si>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</si>
  <si>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</si>
  <si>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</si>
  <si>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</si>
  <si>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</si>
  <si>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</si>
  <si>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</si>
  <si>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</si>
  <si>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</si>
  <si>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</si>
  <si>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</si>
  <si>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</si>
  <si>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</si>
  <si>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</si>
  <si>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</si>
  <si>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</si>
  <si>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</si>
  <si>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</si>
  <si>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</si>
  <si>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</si>
  <si>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</si>
  <si>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</si>
  <si>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</si>
  <si>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</si>
  <si>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</si>
  <si>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</si>
  <si>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</si>
  <si>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</si>
  <si>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</si>
  <si>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</si>
  <si>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</si>
  <si>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</si>
  <si>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</si>
  <si>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</si>
  <si>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</si>
  <si>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</si>
  <si>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</si>
  <si>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</si>
  <si>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</si>
  <si>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</si>
  <si>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</si>
  <si>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</si>
  <si>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</si>
  <si>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</si>
  <si>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</si>
  <si>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</si>
  <si>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</si>
  <si>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</si>
  <si>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</si>
  <si>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</si>
  <si>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</si>
  <si>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</si>
  <si>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</si>
  <si>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</si>
  <si>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</si>
  <si>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</si>
  <si>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</si>
  <si>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</si>
  <si>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</si>
  <si>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</si>
  <si>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</si>
  <si>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</si>
  <si>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</si>
  <si>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</si>
  <si>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</si>
  <si>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</si>
  <si>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</si>
  <si>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</si>
  <si>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</si>
  <si>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</si>
  <si>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</si>
  <si>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</si>
  <si>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</si>
  <si>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</si>
  <si>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</si>
  <si>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</si>
  <si>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</si>
  <si>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</si>
  <si>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</si>
  <si>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</si>
  <si>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</si>
  <si>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</si>
  <si>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</si>
  <si>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</si>
  <si>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</si>
  <si>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</si>
  <si>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</si>
  <si>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</si>
  <si>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</si>
  <si>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</si>
  <si>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</si>
  <si>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</si>
  <si>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</si>
  <si>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</si>
  <si>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</si>
  <si>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</si>
  <si>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</si>
  <si>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</si>
  <si>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</si>
  <si>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</si>
  <si>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</si>
  <si>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</si>
  <si>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</si>
  <si>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</si>
  <si>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</si>
  <si>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</si>
  <si>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</si>
  <si>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</si>
  <si>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</si>
  <si>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</si>
  <si>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</si>
  <si>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</si>
  <si>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</si>
  <si>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</si>
  <si>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</si>
  <si>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</si>
  <si>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</si>
  <si>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</si>
  <si>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</si>
  <si>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</si>
  <si>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</si>
  <si>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</si>
  <si>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</si>
  <si>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</si>
  <si>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</si>
  <si>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</si>
  <si>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</si>
  <si>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</si>
  <si>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</si>
  <si>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</si>
  <si>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</si>
  <si>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</si>
  <si>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</si>
  <si>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</si>
  <si>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</si>
  <si>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</si>
  <si>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</si>
  <si>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</si>
  <si>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</si>
  <si>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</si>
  <si>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</si>
  <si>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</si>
  <si>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</si>
  <si>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</si>
  <si>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</si>
  <si>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</si>
  <si>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</si>
  <si>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</si>
  <si>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</si>
  <si>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</si>
  <si>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</si>
  <si>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</si>
  <si>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</si>
  <si>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</si>
  <si>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</si>
  <si>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</si>
  <si>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</si>
  <si>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</si>
  <si>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</si>
  <si>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</si>
  <si>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</si>
  <si>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</si>
  <si>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</si>
  <si>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</si>
  <si>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</si>
  <si>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</si>
  <si>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</si>
  <si>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</si>
  <si>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</si>
  <si>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</si>
  <si>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</si>
  <si>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</si>
  <si>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</si>
  <si>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</si>
  <si>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</si>
  <si>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</si>
  <si>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</si>
  <si>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</si>
  <si>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</si>
  <si>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</si>
  <si>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</si>
  <si>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</si>
  <si>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</si>
  <si>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</si>
  <si>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</si>
  <si>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</si>
  <si>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</si>
  <si>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</si>
  <si>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</si>
  <si>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</si>
  <si>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</si>
  <si>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</si>
  <si>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</si>
  <si>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</si>
  <si>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</si>
  <si>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</si>
  <si>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</si>
  <si>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</si>
  <si>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</si>
  <si>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</si>
  <si>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</si>
  <si>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</si>
  <si>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</si>
  <si>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</si>
  <si>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</si>
  <si>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</si>
  <si>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</si>
  <si>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</si>
  <si>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</si>
  <si>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</si>
  <si>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</si>
  <si>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</si>
  <si>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</si>
  <si>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</si>
  <si>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</si>
  <si>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</si>
  <si>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</si>
  <si>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</si>
  <si>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</si>
  <si>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</si>
  <si>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</si>
  <si>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</si>
  <si>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</si>
  <si>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</si>
  <si>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</si>
  <si>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</si>
  <si>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</si>
  <si>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</si>
  <si>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</si>
  <si>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</si>
  <si>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</si>
  <si>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</si>
  <si>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</si>
  <si>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</si>
  <si>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</si>
  <si>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</si>
  <si>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</si>
  <si>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</si>
  <si>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</si>
  <si>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</si>
  <si>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</si>
  <si>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</si>
  <si>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</si>
  <si>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</si>
  <si>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</si>
  <si>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</si>
  <si>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</si>
  <si>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</si>
  <si>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</si>
  <si>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</si>
  <si>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</si>
  <si>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</si>
  <si>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</si>
  <si>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</si>
  <si>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</si>
  <si>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</si>
  <si>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</si>
  <si>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</si>
  <si>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</si>
  <si>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</si>
  <si>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</si>
  <si>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</si>
  <si>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</si>
  <si>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</si>
  <si>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</si>
  <si>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</si>
  <si>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</si>
  <si>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</si>
  <si>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</si>
  <si>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</si>
  <si>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</si>
  <si>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</si>
  <si>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</si>
  <si>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</si>
  <si>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</si>
  <si>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</si>
  <si>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</si>
  <si>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</si>
  <si>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</si>
  <si>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</si>
  <si>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</si>
  <si>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</si>
  <si>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</si>
  <si>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</si>
  <si>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</si>
  <si>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</si>
  <si>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</si>
  <si>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</si>
  <si>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</si>
  <si>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</si>
  <si>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</si>
  <si>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</si>
  <si>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</si>
  <si>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</si>
  <si>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</si>
  <si>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</si>
  <si>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</si>
  <si>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</si>
  <si>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</si>
  <si>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</si>
  <si>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</si>
  <si>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</si>
  <si>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</si>
  <si>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</si>
  <si>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</si>
  <si>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</si>
  <si>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</si>
  <si>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</si>
  <si>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</si>
  <si>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</si>
  <si>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</si>
  <si>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</si>
  <si>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</si>
  <si>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</si>
  <si>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</si>
  <si>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</si>
  <si>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</si>
  <si>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</si>
  <si>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</si>
  <si>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</si>
  <si>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</si>
  <si>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</si>
  <si>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</si>
  <si>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</si>
  <si>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</si>
  <si>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</si>
  <si>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</si>
  <si>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</si>
  <si>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</si>
  <si>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</si>
  <si>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</si>
  <si>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</si>
  <si>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</si>
  <si>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</si>
  <si>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</si>
  <si>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</si>
  <si>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</si>
  <si>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</si>
  <si>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</si>
  <si>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</si>
  <si>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</si>
  <si>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</si>
  <si>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</si>
  <si>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</si>
  <si>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</si>
  <si>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</si>
  <si>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</si>
  <si>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</si>
  <si>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</si>
  <si>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</si>
  <si>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</si>
  <si>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</si>
  <si>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</si>
  <si>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</si>
  <si>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</si>
  <si>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</si>
  <si>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</si>
  <si>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</si>
  <si>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</si>
  <si>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</si>
  <si>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</si>
  <si>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</si>
  <si>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</si>
  <si>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</si>
  <si>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</si>
  <si>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</si>
  <si>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</si>
  <si>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</si>
  <si>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</si>
  <si>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</si>
  <si>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</si>
  <si>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</si>
  <si>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</si>
  <si>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</si>
  <si>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</si>
  <si>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</si>
  <si>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</si>
  <si>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</si>
  <si>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</si>
  <si>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</si>
  <si>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</si>
  <si>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</si>
  <si>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</si>
  <si>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</si>
  <si>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</si>
  <si>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</si>
  <si>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</si>
  <si>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</si>
  <si>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</si>
  <si>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</si>
  <si>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</si>
  <si>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</si>
  <si>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</si>
  <si>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</si>
  <si>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</si>
  <si>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</si>
  <si>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</si>
  <si>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</si>
  <si>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</si>
  <si>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</si>
  <si>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</si>
  <si>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</si>
  <si>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</si>
  <si>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</si>
  <si>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</si>
  <si>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</si>
  <si>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</si>
  <si>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</si>
  <si>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</si>
  <si>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</si>
  <si>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</si>
  <si>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</si>
  <si>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</si>
  <si>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</si>
  <si>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</si>
  <si>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</si>
  <si>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</si>
  <si>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</si>
  <si>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</si>
  <si>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</si>
  <si>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</si>
  <si>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</si>
  <si>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</si>
  <si>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</si>
  <si>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</si>
  <si>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</si>
  <si>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</si>
  <si>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</si>
  <si>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</si>
  <si>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</si>
  <si>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</si>
  <si>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</si>
  <si>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</si>
  <si>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</si>
  <si>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</si>
  <si>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</si>
  <si>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</si>
  <si>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</si>
  <si>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</si>
  <si>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</si>
  <si>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</si>
  <si>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</si>
  <si>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</si>
  <si>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</si>
  <si>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</si>
  <si>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</si>
  <si>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</si>
  <si>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</si>
  <si>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</si>
  <si>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</si>
  <si>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</si>
  <si>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</si>
  <si>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</si>
  <si>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</si>
  <si>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</si>
  <si>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</si>
  <si>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</si>
  <si>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</si>
  <si>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</si>
  <si>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</si>
  <si>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</si>
  <si>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</si>
  <si>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</si>
  <si>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</si>
  <si>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</si>
  <si>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</si>
  <si>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</si>
  <si>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</si>
  <si>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</si>
  <si>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</si>
  <si>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</si>
  <si>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</si>
  <si>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</si>
  <si>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</si>
  <si>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</si>
  <si>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</si>
  <si>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</si>
  <si>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</si>
  <si>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</si>
  <si>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</si>
  <si>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</si>
  <si>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</si>
  <si>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</si>
  <si>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</si>
  <si>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</si>
  <si>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</si>
  <si>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</si>
  <si>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</si>
  <si>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</si>
  <si>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</si>
  <si>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</si>
  <si>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</si>
  <si>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</si>
  <si>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</si>
  <si>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</si>
  <si>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</si>
  <si>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</si>
  <si>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</si>
  <si>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</si>
  <si>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</si>
  <si>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</si>
  <si>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</si>
  <si>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</si>
  <si>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</si>
  <si>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</si>
  <si>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</si>
  <si>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</si>
  <si>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</si>
  <si>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</si>
  <si>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</si>
  <si>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</si>
  <si>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</si>
  <si>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</si>
  <si>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</si>
  <si>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</si>
  <si>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</si>
  <si>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</si>
  <si>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</si>
  <si>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</si>
  <si>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</si>
  <si>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</si>
  <si>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</si>
  <si>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</si>
  <si>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</si>
  <si>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</si>
  <si>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</si>
  <si>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</si>
  <si>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</si>
  <si>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</si>
  <si>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</si>
  <si>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</si>
  <si>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</si>
  <si>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</si>
  <si>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</si>
  <si>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</si>
  <si>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</si>
  <si>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</si>
  <si>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</si>
  <si>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</si>
  <si>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</si>
  <si>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</si>
  <si>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</si>
  <si>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</si>
  <si>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</si>
  <si>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</si>
  <si>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</si>
  <si>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</si>
  <si>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</si>
  <si>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</si>
  <si>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</si>
  <si>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</si>
  <si>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</si>
  <si>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</si>
  <si>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</si>
  <si>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</si>
  <si>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</si>
  <si>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</si>
  <si>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</si>
  <si>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</si>
  <si>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</si>
  <si>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</si>
  <si>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</si>
  <si>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</si>
  <si>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</si>
  <si>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</si>
  <si>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</si>
  <si>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</si>
  <si>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</si>
  <si>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</si>
  <si>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</si>
  <si>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</si>
  <si>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</si>
  <si>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</si>
  <si>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</si>
  <si>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</si>
  <si>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</si>
  <si>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</si>
  <si>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</si>
  <si>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</si>
  <si>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</si>
  <si>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</si>
  <si>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</si>
  <si>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</si>
  <si>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</si>
  <si>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</si>
  <si>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</si>
  <si>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</si>
  <si>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</si>
  <si>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</si>
  <si>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</si>
  <si>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</si>
  <si>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</si>
  <si>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</si>
  <si>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</si>
  <si>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</si>
  <si>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</si>
  <si>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</si>
  <si>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</si>
  <si>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</si>
  <si>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</si>
  <si>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</si>
  <si>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</si>
  <si>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</si>
  <si>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</si>
  <si>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</si>
  <si>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2023</t>
  </si>
  <si>
    <t>Год 2024</t>
  </si>
  <si>
    <t>Год 2025</t>
  </si>
  <si>
    <t>Год 2026</t>
  </si>
  <si>
    <t>Год 2027</t>
  </si>
  <si>
    <t xml:space="preserve"> по состоянию на 01.01.2022</t>
  </si>
  <si>
    <t>- подрядчики</t>
  </si>
  <si>
    <t>0.07 млн. руб. без НДС за шт.</t>
  </si>
  <si>
    <t>Н</t>
  </si>
  <si>
    <t>Год раскрытия информации: 2023 год</t>
  </si>
  <si>
    <t xml:space="preserve">Факт 2022 года </t>
  </si>
  <si>
    <t>по состоянию на 01.01.2023</t>
  </si>
  <si>
    <t>Установка оборудования 43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</si>
</sst>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G50" sqref="G49:G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623</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598</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3.9166228261572491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3.2802026232290964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9"/>
      <c r="U13" s="159"/>
      <c r="V13" s="159"/>
      <c r="W13" s="159"/>
      <c r="X13" s="159"/>
      <c r="Y13" s="159"/>
      <c r="Z13" s="159"/>
      <c r="AA13" s="159"/>
      <c r="AB13" s="159"/>
    </row>
    <row r="14" spans="1:28" s="3" customFormat="1" ht="14.25" x14ac:dyDescent="0.2">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8"/>
      <c r="U16" s="158"/>
      <c r="V16" s="158"/>
      <c r="W16" s="158"/>
      <c r="X16" s="158"/>
      <c r="Y16" s="158"/>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8"/>
      <c r="U18" s="158"/>
      <c r="V18" s="158"/>
      <c r="W18" s="158"/>
      <c r="X18" s="158"/>
      <c r="Y18" s="158"/>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58"/>
      <c r="U19" s="158"/>
      <c r="V19" s="158"/>
      <c r="W19" s="158"/>
      <c r="X19" s="158"/>
      <c r="Y19" s="158"/>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0" t="s">
        <v>319</v>
      </c>
      <c r="R20" s="39" t="s">
        <v>320</v>
      </c>
      <c r="S20" s="297"/>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0"/>
      <c r="E22" s="287"/>
      <c r="F22" s="287"/>
      <c r="G22" s="161"/>
      <c r="H22" s="161"/>
      <c r="I22" s="161"/>
      <c r="J22" s="161"/>
      <c r="K22" s="287"/>
      <c r="L22" s="287"/>
      <c r="M22" s="160"/>
      <c r="N22" s="160"/>
      <c r="O22" s="287"/>
      <c r="P22" s="287"/>
      <c r="Q22" s="281"/>
      <c r="R22" s="281"/>
      <c r="S22" s="284"/>
      <c r="T22" s="28"/>
      <c r="U22" s="28"/>
      <c r="V22" s="28"/>
      <c r="W22" s="28"/>
      <c r="X22" s="28"/>
      <c r="Y22" s="28"/>
      <c r="Z22" s="27"/>
      <c r="AA22" s="27"/>
      <c r="AB22" s="27"/>
    </row>
    <row r="23" spans="1:28" s="3" customFormat="1" ht="18.75" x14ac:dyDescent="0.2">
      <c r="A23" s="160"/>
      <c r="B23" s="288"/>
      <c r="C23" s="288"/>
      <c r="D23" s="291"/>
      <c r="E23" s="288"/>
      <c r="F23" s="288"/>
      <c r="G23" s="161"/>
      <c r="H23" s="164"/>
      <c r="I23" s="164"/>
      <c r="J23" s="164"/>
      <c r="K23" s="288"/>
      <c r="L23" s="288"/>
      <c r="M23" s="160"/>
      <c r="N23" s="160"/>
      <c r="O23" s="288"/>
      <c r="P23" s="288"/>
      <c r="Q23" s="282"/>
      <c r="R23" s="282"/>
      <c r="S23" s="285"/>
      <c r="T23" s="28"/>
      <c r="U23" s="28"/>
      <c r="V23" s="28"/>
      <c r="W23" s="28"/>
      <c r="X23" s="27"/>
      <c r="Y23" s="27"/>
      <c r="Z23" s="27"/>
      <c r="AA23" s="27"/>
      <c r="AB23" s="27"/>
    </row>
    <row r="24" spans="1:28" s="3" customFormat="1" ht="18.75" x14ac:dyDescent="0.2">
      <c r="A24" s="160"/>
      <c r="B24" s="289"/>
      <c r="C24" s="289"/>
      <c r="D24" s="292"/>
      <c r="E24" s="289"/>
      <c r="F24" s="289"/>
      <c r="G24" s="161"/>
      <c r="H24" s="164"/>
      <c r="I24" s="164"/>
      <c r="J24" s="164"/>
      <c r="K24" s="289"/>
      <c r="L24" s="289"/>
      <c r="M24" s="160"/>
      <c r="N24" s="160"/>
      <c r="O24" s="289"/>
      <c r="P24" s="289"/>
      <c r="Q24" s="283"/>
      <c r="R24" s="283"/>
      <c r="S24" s="286"/>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M_TP1100.PR.0074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113"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113"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113"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65" t="s">
        <v>610</v>
      </c>
      <c r="C25" s="265" t="s">
        <v>610</v>
      </c>
      <c r="D25" s="266" t="s">
        <v>609</v>
      </c>
      <c r="E25" s="266" t="s">
        <v>608</v>
      </c>
      <c r="F25" s="266" t="s">
        <v>613</v>
      </c>
      <c r="G25" s="266" t="s">
        <v>608</v>
      </c>
      <c r="H25" s="266" t="s">
        <v>613</v>
      </c>
      <c r="I25" s="266" t="s">
        <v>608</v>
      </c>
      <c r="J25" s="266" t="s">
        <v>613</v>
      </c>
      <c r="K25" s="266" t="s">
        <v>608</v>
      </c>
      <c r="L25" s="266" t="s">
        <v>608</v>
      </c>
      <c r="M25" s="266" t="s">
        <v>613</v>
      </c>
      <c r="N25" s="266" t="s">
        <v>608</v>
      </c>
      <c r="O25" s="266" t="s">
        <v>608</v>
      </c>
      <c r="P25" s="266" t="s">
        <v>608</v>
      </c>
      <c r="Q25" s="266" t="s">
        <v>608</v>
      </c>
      <c r="R25" s="266" t="s">
        <v>608</v>
      </c>
      <c r="S25" s="266" t="s">
        <v>608</v>
      </c>
      <c r="T25" s="266" t="s">
        <v>608</v>
      </c>
    </row>
    <row r="26" spans="1:113" ht="46.5" customHeight="1" x14ac:dyDescent="0.25">
      <c r="A26" s="55">
        <v>2</v>
      </c>
      <c r="B26" s="265" t="s">
        <v>611</v>
      </c>
      <c r="C26" s="265" t="s">
        <v>611</v>
      </c>
      <c r="D26" s="266" t="s">
        <v>609</v>
      </c>
      <c r="E26" s="266" t="s">
        <v>608</v>
      </c>
      <c r="F26" s="266" t="s">
        <v>613</v>
      </c>
      <c r="G26" s="266" t="s">
        <v>608</v>
      </c>
      <c r="H26" s="266" t="s">
        <v>613</v>
      </c>
      <c r="I26" s="266" t="s">
        <v>608</v>
      </c>
      <c r="J26" s="266" t="s">
        <v>613</v>
      </c>
      <c r="K26" s="266" t="s">
        <v>608</v>
      </c>
      <c r="L26" s="266" t="s">
        <v>608</v>
      </c>
      <c r="M26" s="266" t="s">
        <v>613</v>
      </c>
      <c r="N26" s="266" t="s">
        <v>608</v>
      </c>
      <c r="O26" s="266" t="s">
        <v>608</v>
      </c>
      <c r="P26" s="266" t="s">
        <v>608</v>
      </c>
      <c r="Q26" s="266" t="s">
        <v>608</v>
      </c>
      <c r="R26" s="266" t="s">
        <v>608</v>
      </c>
      <c r="S26" s="266" t="s">
        <v>608</v>
      </c>
      <c r="T26" s="266" t="s">
        <v>608</v>
      </c>
    </row>
    <row r="27" spans="1:113" ht="46.5" customHeight="1" x14ac:dyDescent="0.25">
      <c r="A27" s="55">
        <v>3</v>
      </c>
      <c r="B27" s="265" t="s">
        <v>607</v>
      </c>
      <c r="C27" s="265" t="s">
        <v>612</v>
      </c>
      <c r="D27" s="266" t="s">
        <v>609</v>
      </c>
      <c r="E27" s="266" t="s">
        <v>608</v>
      </c>
      <c r="F27" s="266" t="s">
        <v>613</v>
      </c>
      <c r="G27" s="266" t="s">
        <v>608</v>
      </c>
      <c r="H27" s="266" t="s">
        <v>613</v>
      </c>
      <c r="I27" s="266" t="s">
        <v>608</v>
      </c>
      <c r="J27" s="266" t="s">
        <v>613</v>
      </c>
      <c r="K27" s="266" t="s">
        <v>608</v>
      </c>
      <c r="L27" s="266" t="s">
        <v>608</v>
      </c>
      <c r="M27" s="266" t="s">
        <v>613</v>
      </c>
      <c r="N27" s="266" t="s">
        <v>608</v>
      </c>
      <c r="O27" s="266" t="s">
        <v>608</v>
      </c>
      <c r="P27" s="266" t="s">
        <v>608</v>
      </c>
      <c r="Q27" s="266" t="s">
        <v>608</v>
      </c>
      <c r="R27" s="266" t="s">
        <v>608</v>
      </c>
      <c r="S27" s="266" t="s">
        <v>608</v>
      </c>
      <c r="T27" s="266" t="s">
        <v>608</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11" t="s">
        <v>442</v>
      </c>
      <c r="C31" s="311"/>
      <c r="D31" s="311"/>
      <c r="E31" s="311"/>
      <c r="F31" s="311"/>
      <c r="G31" s="311"/>
      <c r="H31" s="311"/>
      <c r="I31" s="311"/>
      <c r="J31" s="311"/>
      <c r="K31" s="311"/>
      <c r="L31" s="311"/>
      <c r="M31" s="311"/>
      <c r="N31" s="311"/>
      <c r="O31" s="311"/>
      <c r="P31" s="311"/>
      <c r="Q31" s="311"/>
      <c r="R31" s="311"/>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8"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G18" sqref="G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M_TP1100.PR.0074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8" t="s">
        <v>621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M_TP1100.PR.0074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8" t="s">
        <v>86</v>
      </c>
      <c r="F19" s="329"/>
      <c r="G19" s="329"/>
      <c r="H19" s="329"/>
      <c r="I19" s="33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2"/>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97" t="s">
        <v>470</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97" t="str">
        <f>'4. паспортбюджет'!A12:O12</f>
        <v>M_TP1100.PR.0074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9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38"/>
      <c r="AP24" s="238"/>
      <c r="AQ24" s="238"/>
      <c r="AR24" s="238"/>
      <c r="AS24" s="102"/>
    </row>
    <row r="25" spans="1:45" ht="12.75" customHeight="1" x14ac:dyDescent="0.25">
      <c r="A25" s="376" t="s">
        <v>569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570</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9"/>
      <c r="AP31" s="239"/>
      <c r="AQ31" s="239"/>
      <c r="AR31" s="239"/>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574</v>
      </c>
      <c r="AN47" s="355"/>
      <c r="AO47" s="240" t="s">
        <v>575</v>
      </c>
      <c r="AP47" s="240" t="s">
        <v>576</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1"/>
      <c r="AP48" s="241"/>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1"/>
      <c r="AP49" s="241"/>
      <c r="AQ49" s="102"/>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574</v>
      </c>
      <c r="AN52" s="355"/>
      <c r="AO52" s="240" t="s">
        <v>575</v>
      </c>
      <c r="AP52" s="240" t="s">
        <v>576</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1"/>
      <c r="AP54" s="241"/>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1"/>
      <c r="AP55" s="241"/>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3" t="s">
        <v>578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574</v>
      </c>
      <c r="AN58" s="355"/>
      <c r="AO58" s="240" t="s">
        <v>575</v>
      </c>
      <c r="AP58" s="240" t="s">
        <v>576</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1"/>
      <c r="AP60" s="241"/>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1"/>
      <c r="AP61" s="241"/>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1"/>
      <c r="AP62" s="241"/>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1"/>
      <c r="AP63" s="241"/>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1"/>
      <c r="AP64" s="241"/>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1"/>
      <c r="AP65" s="241"/>
      <c r="AQ65" s="102"/>
    </row>
    <row r="66" spans="1:43" ht="27.75" customHeight="1" x14ac:dyDescent="0.25">
      <c r="A66" s="342" t="s">
        <v>579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1"/>
      <c r="AP67" s="241"/>
      <c r="AQ67" s="102"/>
    </row>
    <row r="68" spans="1:43" ht="25.5" customHeight="1" x14ac:dyDescent="0.25">
      <c r="A68" s="342" t="s">
        <v>580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1"/>
      <c r="AP69" s="241"/>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2"/>
      <c r="AP70" s="252"/>
      <c r="AQ70" s="251"/>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1"/>
      <c r="AP71" s="241"/>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574</v>
      </c>
      <c r="AN74" s="355"/>
      <c r="AO74" s="240" t="s">
        <v>575</v>
      </c>
      <c r="AP74" s="240" t="s">
        <v>576</v>
      </c>
      <c r="AQ74" s="102"/>
    </row>
    <row r="75" spans="1:43" ht="25.5" customHeight="1" x14ac:dyDescent="0.25">
      <c r="A75" s="342" t="s">
        <v>580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55"/>
      <c r="AP76" s="255"/>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55"/>
      <c r="AP77" s="255"/>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55"/>
      <c r="AP78" s="255"/>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55"/>
      <c r="AP79" s="255"/>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55"/>
      <c r="AP80" s="255"/>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55"/>
      <c r="AP81" s="255"/>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55"/>
      <c r="AP82" s="255"/>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4"/>
      <c r="AP83" s="254"/>
      <c r="AQ83" s="251"/>
    </row>
    <row r="84" spans="1:45" ht="12" customHeight="1" x14ac:dyDescent="0.25">
      <c r="A84" s="347" t="s">
        <v>581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4"/>
      <c r="AP84" s="254"/>
      <c r="AQ84" s="251"/>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55"/>
      <c r="AP85" s="255"/>
      <c r="AQ85" s="97"/>
    </row>
    <row r="86" spans="1:45" ht="27.75" customHeight="1" x14ac:dyDescent="0.25">
      <c r="A86" s="342" t="s">
        <v>582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25">
      <c r="A87" s="342" t="s">
        <v>583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25">
      <c r="A88" s="335" t="s">
        <v>584</v>
      </c>
      <c r="B88" s="336"/>
      <c r="C88" s="336"/>
      <c r="D88" s="33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8"/>
      <c r="AL88" s="339"/>
      <c r="AM88" s="340"/>
      <c r="AN88" s="341"/>
      <c r="AO88" s="254"/>
      <c r="AP88" s="254"/>
      <c r="AQ88" s="251"/>
    </row>
    <row r="89" spans="1:45" x14ac:dyDescent="0.25">
      <c r="A89" s="335" t="s">
        <v>585</v>
      </c>
      <c r="B89" s="336"/>
      <c r="C89" s="336"/>
      <c r="D89" s="33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8"/>
      <c r="AL89" s="339"/>
      <c r="AM89" s="340"/>
      <c r="AN89" s="341"/>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1"/>
      <c r="AL90" s="332"/>
      <c r="AM90" s="333"/>
      <c r="AN90" s="334"/>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50" sqref="D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M_TP1100.PR.0074</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c r="E26" s="148"/>
      <c r="F26" s="148"/>
      <c r="G26" s="59" t="s">
        <v>455</v>
      </c>
      <c r="H26" s="59" t="s">
        <v>455</v>
      </c>
      <c r="I26" s="155"/>
      <c r="J26" s="155"/>
      <c r="K26" s="149"/>
      <c r="L26" s="149"/>
    </row>
    <row r="27" spans="1:12" s="151" customFormat="1" x14ac:dyDescent="0.25">
      <c r="A27" s="64" t="s">
        <v>175</v>
      </c>
      <c r="B27" s="68" t="s">
        <v>356</v>
      </c>
      <c r="C27" s="59" t="s">
        <v>592</v>
      </c>
      <c r="D27" s="59"/>
      <c r="E27" s="148"/>
      <c r="F27" s="148"/>
      <c r="G27" s="59" t="s">
        <v>455</v>
      </c>
      <c r="H27" s="59" t="s">
        <v>455</v>
      </c>
      <c r="I27" s="155"/>
      <c r="J27" s="155"/>
      <c r="K27" s="149"/>
      <c r="L27" s="149"/>
    </row>
    <row r="28" spans="1:12" s="58" customFormat="1" ht="31.5" x14ac:dyDescent="0.25">
      <c r="A28" s="64" t="s">
        <v>355</v>
      </c>
      <c r="B28" s="68" t="s">
        <v>360</v>
      </c>
      <c r="C28" s="59" t="s">
        <v>592</v>
      </c>
      <c r="D28" s="59"/>
      <c r="E28" s="148"/>
      <c r="F28" s="148"/>
      <c r="G28" s="59" t="s">
        <v>455</v>
      </c>
      <c r="H28" s="59" t="s">
        <v>455</v>
      </c>
      <c r="I28" s="126"/>
      <c r="J28" s="126"/>
      <c r="K28" s="61"/>
      <c r="L28" s="61"/>
    </row>
    <row r="29" spans="1:12" s="58" customFormat="1" x14ac:dyDescent="0.25">
      <c r="A29" s="64" t="s">
        <v>174</v>
      </c>
      <c r="B29" s="68" t="s">
        <v>359</v>
      </c>
      <c r="C29" s="59" t="s">
        <v>592</v>
      </c>
      <c r="D29" s="59"/>
      <c r="E29" s="148"/>
      <c r="F29" s="148"/>
      <c r="G29" s="59" t="s">
        <v>455</v>
      </c>
      <c r="H29" s="59" t="s">
        <v>455</v>
      </c>
      <c r="I29" s="126"/>
      <c r="J29" s="126"/>
      <c r="K29" s="61"/>
      <c r="L29" s="61"/>
    </row>
    <row r="30" spans="1:12" s="58" customFormat="1" ht="31.5" x14ac:dyDescent="0.25">
      <c r="A30" s="64" t="s">
        <v>173</v>
      </c>
      <c r="B30" s="68" t="s">
        <v>361</v>
      </c>
      <c r="C30" s="59" t="s">
        <v>592</v>
      </c>
      <c r="D30" s="59"/>
      <c r="E30" s="148"/>
      <c r="F30" s="148"/>
      <c r="G30" s="59" t="s">
        <v>455</v>
      </c>
      <c r="H30" s="59" t="s">
        <v>455</v>
      </c>
      <c r="I30" s="126"/>
      <c r="J30" s="126"/>
      <c r="K30" s="61"/>
      <c r="L30" s="61"/>
    </row>
    <row r="31" spans="1:12" s="58" customFormat="1" x14ac:dyDescent="0.25">
      <c r="A31" s="64" t="s">
        <v>172</v>
      </c>
      <c r="B31" s="63" t="s">
        <v>357</v>
      </c>
      <c r="C31" s="59" t="s">
        <v>592</v>
      </c>
      <c r="D31" s="153"/>
      <c r="E31" s="148"/>
      <c r="F31" s="148"/>
      <c r="G31" s="141">
        <v>45292</v>
      </c>
      <c r="H31" s="153">
        <v>45337</v>
      </c>
      <c r="I31" s="155"/>
      <c r="J31" s="155"/>
      <c r="K31" s="61"/>
      <c r="L31" s="61"/>
    </row>
    <row r="32" spans="1:12" s="58" customFormat="1" x14ac:dyDescent="0.25">
      <c r="A32" s="64" t="s">
        <v>170</v>
      </c>
      <c r="B32" s="63" t="s">
        <v>362</v>
      </c>
      <c r="C32" s="59" t="s">
        <v>592</v>
      </c>
      <c r="D32" s="142"/>
      <c r="E32" s="148"/>
      <c r="F32" s="148"/>
      <c r="G32" s="142">
        <v>45444</v>
      </c>
      <c r="H32" s="142">
        <v>45458</v>
      </c>
      <c r="I32" s="155"/>
      <c r="J32" s="155"/>
      <c r="K32" s="45"/>
      <c r="L32" s="45"/>
    </row>
    <row r="33" spans="1:12" s="58" customFormat="1" ht="31.5" x14ac:dyDescent="0.25">
      <c r="A33" s="64" t="s">
        <v>372</v>
      </c>
      <c r="B33" s="63" t="s">
        <v>313</v>
      </c>
      <c r="C33" s="59" t="s">
        <v>592</v>
      </c>
      <c r="D33" s="165"/>
      <c r="E33" s="148"/>
      <c r="F33" s="148"/>
      <c r="G33" s="142">
        <v>45427</v>
      </c>
      <c r="H33" s="165">
        <v>45444</v>
      </c>
      <c r="I33" s="127"/>
      <c r="J33" s="127"/>
      <c r="K33" s="66"/>
      <c r="L33" s="61"/>
    </row>
    <row r="34" spans="1:12" s="58" customFormat="1" ht="31.5" x14ac:dyDescent="0.25">
      <c r="A34" s="64" t="s">
        <v>373</v>
      </c>
      <c r="B34" s="63" t="s">
        <v>366</v>
      </c>
      <c r="C34" s="59" t="s">
        <v>592</v>
      </c>
      <c r="D34" s="142"/>
      <c r="E34" s="148"/>
      <c r="F34" s="148"/>
      <c r="G34" s="142" t="s">
        <v>455</v>
      </c>
      <c r="H34" s="142" t="s">
        <v>455</v>
      </c>
      <c r="I34" s="126"/>
      <c r="J34" s="126"/>
      <c r="K34" s="66"/>
      <c r="L34" s="45"/>
    </row>
    <row r="35" spans="1:12" s="58" customFormat="1" ht="16.5" customHeight="1" x14ac:dyDescent="0.25">
      <c r="A35" s="64" t="s">
        <v>374</v>
      </c>
      <c r="B35" s="63" t="s">
        <v>171</v>
      </c>
      <c r="C35" s="59" t="s">
        <v>592</v>
      </c>
      <c r="D35" s="165"/>
      <c r="E35" s="148"/>
      <c r="F35" s="148"/>
      <c r="G35" s="142">
        <v>45453</v>
      </c>
      <c r="H35" s="165">
        <v>45458</v>
      </c>
      <c r="I35" s="127"/>
      <c r="J35" s="127"/>
      <c r="K35" s="45"/>
      <c r="L35" s="45"/>
    </row>
    <row r="36" spans="1:12" ht="20.25" customHeight="1" x14ac:dyDescent="0.25">
      <c r="A36" s="64" t="s">
        <v>375</v>
      </c>
      <c r="B36" s="63" t="s">
        <v>358</v>
      </c>
      <c r="C36" s="59" t="s">
        <v>592</v>
      </c>
      <c r="D36" s="165"/>
      <c r="E36" s="156"/>
      <c r="F36" s="148"/>
      <c r="G36" s="142">
        <v>45453</v>
      </c>
      <c r="H36" s="165">
        <v>45458</v>
      </c>
      <c r="I36" s="127"/>
      <c r="J36" s="127"/>
      <c r="K36" s="144"/>
      <c r="L36" s="145"/>
    </row>
    <row r="37" spans="1:12" x14ac:dyDescent="0.25">
      <c r="A37" s="64" t="s">
        <v>376</v>
      </c>
      <c r="B37" s="63" t="s">
        <v>169</v>
      </c>
      <c r="C37" s="59" t="s">
        <v>592</v>
      </c>
      <c r="D37" s="142"/>
      <c r="E37" s="156"/>
      <c r="F37" s="148"/>
      <c r="G37" s="165">
        <v>45413</v>
      </c>
      <c r="H37" s="142">
        <v>45458</v>
      </c>
      <c r="I37" s="127"/>
      <c r="J37" s="127"/>
      <c r="K37" s="144"/>
      <c r="L37" s="144"/>
    </row>
    <row r="38" spans="1:12" x14ac:dyDescent="0.25">
      <c r="A38" s="64" t="s">
        <v>587</v>
      </c>
      <c r="B38" s="65" t="s">
        <v>168</v>
      </c>
      <c r="C38" s="59"/>
      <c r="D38" s="59"/>
      <c r="E38" s="59"/>
      <c r="F38" s="59"/>
      <c r="G38" s="62"/>
      <c r="H38" s="59"/>
      <c r="I38" s="59"/>
      <c r="J38" s="59"/>
      <c r="K38" s="146"/>
      <c r="L38" s="147"/>
    </row>
    <row r="39" spans="1:12" ht="31.5" x14ac:dyDescent="0.25">
      <c r="A39" s="64">
        <v>2</v>
      </c>
      <c r="B39" s="63" t="s">
        <v>363</v>
      </c>
      <c r="C39" s="59" t="s">
        <v>592</v>
      </c>
      <c r="D39" s="143"/>
      <c r="E39" s="59"/>
      <c r="F39" s="59"/>
      <c r="G39" s="143">
        <v>45459</v>
      </c>
      <c r="H39" s="143">
        <v>45503</v>
      </c>
      <c r="I39" s="127"/>
      <c r="J39" s="127"/>
      <c r="K39" s="144"/>
      <c r="L39" s="144"/>
    </row>
    <row r="40" spans="1:12" x14ac:dyDescent="0.25">
      <c r="A40" s="64" t="s">
        <v>167</v>
      </c>
      <c r="B40" s="63" t="s">
        <v>365</v>
      </c>
      <c r="C40" s="59" t="s">
        <v>592</v>
      </c>
      <c r="D40" s="143"/>
      <c r="E40" s="59"/>
      <c r="F40" s="59"/>
      <c r="G40" s="153">
        <v>45505</v>
      </c>
      <c r="H40" s="143">
        <v>45534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592</v>
      </c>
      <c r="D42" s="143"/>
      <c r="E42" s="59"/>
      <c r="F42" s="59"/>
      <c r="G42" s="143">
        <v>45505</v>
      </c>
      <c r="H42" s="143">
        <v>45519</v>
      </c>
      <c r="I42" s="127"/>
      <c r="J42" s="127"/>
      <c r="K42" s="61"/>
      <c r="L42" s="61"/>
    </row>
    <row r="43" spans="1:12" x14ac:dyDescent="0.25">
      <c r="A43" s="64" t="s">
        <v>165</v>
      </c>
      <c r="B43" s="63" t="s">
        <v>163</v>
      </c>
      <c r="C43" s="59" t="s">
        <v>592</v>
      </c>
      <c r="D43" s="143"/>
      <c r="E43" s="59"/>
      <c r="F43" s="59"/>
      <c r="G43" s="153">
        <v>45536</v>
      </c>
      <c r="H43" s="143">
        <v>45565</v>
      </c>
      <c r="I43" s="59"/>
      <c r="J43" s="59"/>
      <c r="K43" s="61"/>
      <c r="L43" s="61"/>
    </row>
    <row r="44" spans="1:12" x14ac:dyDescent="0.25">
      <c r="A44" s="64" t="s">
        <v>164</v>
      </c>
      <c r="B44" s="63" t="s">
        <v>161</v>
      </c>
      <c r="C44" s="59" t="s">
        <v>592</v>
      </c>
      <c r="D44" s="143"/>
      <c r="E44" s="59"/>
      <c r="F44" s="59"/>
      <c r="G44" s="153">
        <v>45566</v>
      </c>
      <c r="H44" s="143">
        <v>45626</v>
      </c>
      <c r="I44" s="59"/>
      <c r="J44" s="59"/>
      <c r="K44" s="61"/>
      <c r="L44" s="61"/>
    </row>
    <row r="45" spans="1:12" ht="47.25" x14ac:dyDescent="0.25">
      <c r="A45" s="64" t="s">
        <v>162</v>
      </c>
      <c r="B45" s="63" t="s">
        <v>368</v>
      </c>
      <c r="C45" s="59" t="s">
        <v>592</v>
      </c>
      <c r="D45" s="141"/>
      <c r="E45" s="59"/>
      <c r="F45" s="59"/>
      <c r="G45" s="153">
        <v>45636</v>
      </c>
      <c r="H45" s="141">
        <v>45641</v>
      </c>
      <c r="I45" s="59"/>
      <c r="J45" s="59"/>
      <c r="K45" s="61"/>
      <c r="L45" s="61"/>
    </row>
    <row r="46" spans="1:12" ht="65.25" customHeight="1" x14ac:dyDescent="0.25">
      <c r="A46" s="64" t="s">
        <v>160</v>
      </c>
      <c r="B46" s="63" t="s">
        <v>367</v>
      </c>
      <c r="C46" s="59" t="s">
        <v>592</v>
      </c>
      <c r="D46" s="142"/>
      <c r="E46" s="59"/>
      <c r="F46" s="59"/>
      <c r="G46" s="62" t="s">
        <v>455</v>
      </c>
      <c r="H46" s="142" t="s">
        <v>455</v>
      </c>
      <c r="I46" s="59"/>
      <c r="J46" s="59"/>
      <c r="K46" s="61"/>
      <c r="L46" s="61"/>
    </row>
    <row r="47" spans="1:12" x14ac:dyDescent="0.25">
      <c r="A47" s="64" t="s">
        <v>158</v>
      </c>
      <c r="B47" s="63" t="s">
        <v>159</v>
      </c>
      <c r="C47" s="59" t="s">
        <v>592</v>
      </c>
      <c r="D47" s="141"/>
      <c r="E47" s="59"/>
      <c r="F47" s="59"/>
      <c r="G47" s="153">
        <v>45627</v>
      </c>
      <c r="H47" s="141">
        <v>45636</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592</v>
      </c>
      <c r="D49" s="153"/>
      <c r="E49" s="59"/>
      <c r="F49" s="59"/>
      <c r="G49" s="143">
        <v>45636</v>
      </c>
      <c r="H49" s="153">
        <v>45651</v>
      </c>
      <c r="I49" s="127"/>
      <c r="J49" s="127"/>
      <c r="K49" s="178"/>
      <c r="L49" s="61"/>
    </row>
    <row r="50" spans="1:12" ht="47.25" x14ac:dyDescent="0.25">
      <c r="A50" s="64" t="s">
        <v>156</v>
      </c>
      <c r="B50" s="63" t="s">
        <v>589</v>
      </c>
      <c r="C50" s="59" t="s">
        <v>592</v>
      </c>
      <c r="D50" s="153"/>
      <c r="E50" s="59"/>
      <c r="F50" s="59"/>
      <c r="G50" s="153">
        <v>45651</v>
      </c>
      <c r="H50" s="153">
        <v>45654</v>
      </c>
      <c r="I50" s="127"/>
      <c r="J50" s="127"/>
      <c r="K50" s="178"/>
      <c r="L50" s="61"/>
    </row>
    <row r="51" spans="1:12" ht="31.5" x14ac:dyDescent="0.25">
      <c r="A51" s="64" t="s">
        <v>154</v>
      </c>
      <c r="B51" s="63" t="s">
        <v>369</v>
      </c>
      <c r="C51" s="59" t="s">
        <v>592</v>
      </c>
      <c r="D51" s="142"/>
      <c r="E51" s="59"/>
      <c r="F51" s="59"/>
      <c r="G51" s="142">
        <v>45642</v>
      </c>
      <c r="H51" s="142">
        <v>45654</v>
      </c>
      <c r="I51" s="127"/>
      <c r="J51" s="127"/>
      <c r="K51" s="178"/>
      <c r="L51" s="61"/>
    </row>
    <row r="52" spans="1:12" ht="31.5" x14ac:dyDescent="0.25">
      <c r="A52" s="64" t="s">
        <v>152</v>
      </c>
      <c r="B52" s="63" t="s">
        <v>153</v>
      </c>
      <c r="C52" s="59" t="s">
        <v>592</v>
      </c>
      <c r="D52" s="142"/>
      <c r="E52" s="154"/>
      <c r="F52" s="154"/>
      <c r="G52" s="142" t="s">
        <v>455</v>
      </c>
      <c r="H52" s="142" t="s">
        <v>455</v>
      </c>
      <c r="I52" s="59"/>
      <c r="J52" s="59"/>
      <c r="K52" s="61"/>
      <c r="L52" s="61"/>
    </row>
    <row r="53" spans="1:12" ht="33" customHeight="1" x14ac:dyDescent="0.25">
      <c r="A53" s="64" t="s">
        <v>150</v>
      </c>
      <c r="B53" s="110" t="s">
        <v>370</v>
      </c>
      <c r="C53" s="59" t="s">
        <v>592</v>
      </c>
      <c r="D53" s="166"/>
      <c r="E53" s="59"/>
      <c r="F53" s="59"/>
      <c r="G53" s="142">
        <v>45651</v>
      </c>
      <c r="H53" s="166">
        <v>45654</v>
      </c>
      <c r="I53" s="127"/>
      <c r="J53" s="127"/>
      <c r="K53" s="178"/>
      <c r="L53" s="61"/>
    </row>
    <row r="54" spans="1:12" x14ac:dyDescent="0.25">
      <c r="A54" s="64" t="s">
        <v>371</v>
      </c>
      <c r="B54" s="63" t="s">
        <v>151</v>
      </c>
      <c r="C54" s="59" t="s">
        <v>592</v>
      </c>
      <c r="D54" s="143"/>
      <c r="E54" s="59"/>
      <c r="F54" s="59"/>
      <c r="G54" s="143">
        <v>45652</v>
      </c>
      <c r="H54" s="143">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row>
    <row r="5" spans="1:17" ht="20.25" x14ac:dyDescent="0.3">
      <c r="A5" s="205"/>
      <c r="B5" s="205"/>
      <c r="C5" s="205"/>
      <c r="D5" s="205"/>
      <c r="E5" s="208"/>
      <c r="H5" s="205"/>
      <c r="I5" s="205"/>
      <c r="Q5" s="202"/>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1" t="s">
        <v>470</v>
      </c>
      <c r="B8" s="411"/>
      <c r="C8" s="411"/>
      <c r="D8" s="411"/>
      <c r="E8" s="411"/>
      <c r="F8" s="411"/>
      <c r="G8" s="411"/>
      <c r="H8" s="411"/>
      <c r="I8" s="411"/>
      <c r="J8" s="411"/>
      <c r="K8" s="411"/>
      <c r="L8" s="411"/>
      <c r="M8" s="411"/>
      <c r="N8" s="411"/>
      <c r="O8" s="411"/>
      <c r="P8" s="411"/>
      <c r="Q8" s="411"/>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1" t="str">
        <f>'6.1. Паспорт сетевой график'!A12:L12</f>
        <v>M_TP1100.PR.0074</v>
      </c>
      <c r="B11" s="411"/>
      <c r="C11" s="411"/>
      <c r="D11" s="411"/>
      <c r="E11" s="411"/>
      <c r="F11" s="411"/>
      <c r="G11" s="411"/>
      <c r="H11" s="411"/>
      <c r="I11" s="411"/>
      <c r="J11" s="411"/>
      <c r="K11" s="411"/>
      <c r="L11" s="411"/>
      <c r="M11" s="411"/>
      <c r="N11" s="411"/>
      <c r="O11" s="411"/>
      <c r="P11" s="411"/>
      <c r="Q11" s="411"/>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11"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1"/>
      <c r="C14" s="411"/>
      <c r="D14" s="411"/>
      <c r="E14" s="411"/>
      <c r="F14" s="411"/>
      <c r="G14" s="411"/>
      <c r="H14" s="411"/>
      <c r="I14" s="411"/>
      <c r="J14" s="411"/>
      <c r="K14" s="411"/>
      <c r="L14" s="411"/>
      <c r="M14" s="411"/>
      <c r="N14" s="411"/>
      <c r="O14" s="411"/>
      <c r="P14" s="411"/>
      <c r="Q14" s="411"/>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5" t="s">
        <v>413</v>
      </c>
      <c r="B18" s="415"/>
      <c r="C18" s="415"/>
      <c r="D18" s="415"/>
      <c r="E18" s="415"/>
      <c r="F18" s="415"/>
      <c r="G18" s="415"/>
      <c r="H18" s="415"/>
      <c r="I18" s="415"/>
      <c r="J18" s="415"/>
      <c r="K18" s="415"/>
      <c r="L18" s="415"/>
      <c r="M18" s="415"/>
      <c r="N18" s="415"/>
      <c r="O18" s="415"/>
      <c r="P18" s="415"/>
      <c r="Q18" s="415"/>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6" t="s">
        <v>149</v>
      </c>
      <c r="B20" s="416" t="s">
        <v>148</v>
      </c>
      <c r="C20" s="412" t="s">
        <v>147</v>
      </c>
      <c r="D20" s="412"/>
      <c r="E20" s="419" t="s">
        <v>487</v>
      </c>
      <c r="F20" s="419"/>
      <c r="G20" s="416" t="s">
        <v>624</v>
      </c>
      <c r="H20" s="413" t="s">
        <v>614</v>
      </c>
      <c r="I20" s="414"/>
      <c r="J20" s="414"/>
      <c r="K20" s="414"/>
      <c r="L20" s="413" t="s">
        <v>615</v>
      </c>
      <c r="M20" s="414"/>
      <c r="N20" s="414"/>
      <c r="O20" s="414"/>
      <c r="P20" s="413" t="s">
        <v>616</v>
      </c>
      <c r="Q20" s="414"/>
      <c r="R20" s="414"/>
      <c r="S20" s="414"/>
      <c r="T20" s="413" t="s">
        <v>617</v>
      </c>
      <c r="U20" s="414"/>
      <c r="V20" s="414"/>
      <c r="W20" s="414"/>
      <c r="X20" s="413" t="s">
        <v>618</v>
      </c>
      <c r="Y20" s="414"/>
      <c r="Z20" s="414"/>
      <c r="AA20" s="414"/>
      <c r="AB20" s="420" t="s">
        <v>146</v>
      </c>
      <c r="AC20" s="421"/>
    </row>
    <row r="21" spans="1:29" ht="75" customHeight="1" x14ac:dyDescent="0.25">
      <c r="A21" s="417"/>
      <c r="B21" s="417"/>
      <c r="C21" s="412"/>
      <c r="D21" s="412"/>
      <c r="E21" s="419"/>
      <c r="F21" s="419"/>
      <c r="G21" s="417"/>
      <c r="H21" s="412" t="s">
        <v>2</v>
      </c>
      <c r="I21" s="412"/>
      <c r="J21" s="412" t="s">
        <v>488</v>
      </c>
      <c r="K21" s="412"/>
      <c r="L21" s="412" t="s">
        <v>2</v>
      </c>
      <c r="M21" s="412"/>
      <c r="N21" s="412" t="s">
        <v>488</v>
      </c>
      <c r="O21" s="412"/>
      <c r="P21" s="412" t="s">
        <v>2</v>
      </c>
      <c r="Q21" s="412"/>
      <c r="R21" s="412" t="s">
        <v>488</v>
      </c>
      <c r="S21" s="412"/>
      <c r="T21" s="412" t="s">
        <v>2</v>
      </c>
      <c r="U21" s="412"/>
      <c r="V21" s="412" t="s">
        <v>488</v>
      </c>
      <c r="W21" s="412"/>
      <c r="X21" s="412" t="s">
        <v>2</v>
      </c>
      <c r="Y21" s="412"/>
      <c r="Z21" s="412" t="s">
        <v>488</v>
      </c>
      <c r="AA21" s="412"/>
      <c r="AB21" s="422"/>
      <c r="AC21" s="423"/>
    </row>
    <row r="22" spans="1:29" ht="89.25" customHeight="1" x14ac:dyDescent="0.25">
      <c r="A22" s="418"/>
      <c r="B22" s="418"/>
      <c r="C22" s="264" t="s">
        <v>2</v>
      </c>
      <c r="D22" s="264" t="s">
        <v>488</v>
      </c>
      <c r="E22" s="267" t="s">
        <v>619</v>
      </c>
      <c r="F22" s="267" t="s">
        <v>625</v>
      </c>
      <c r="G22" s="418"/>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64" t="s">
        <v>489</v>
      </c>
      <c r="AC22" s="264" t="s">
        <v>488</v>
      </c>
    </row>
    <row r="23" spans="1:29" ht="19.5" customHeight="1" x14ac:dyDescent="0.25">
      <c r="A23" s="261">
        <v>1</v>
      </c>
      <c r="B23" s="261">
        <v>2</v>
      </c>
      <c r="C23" s="261">
        <v>3</v>
      </c>
      <c r="D23" s="261">
        <v>4</v>
      </c>
      <c r="E23" s="261">
        <v>5</v>
      </c>
      <c r="F23" s="261">
        <v>6</v>
      </c>
      <c r="G23" s="261">
        <v>7</v>
      </c>
      <c r="H23" s="261">
        <v>12</v>
      </c>
      <c r="I23" s="261">
        <v>13</v>
      </c>
      <c r="J23" s="261">
        <v>14</v>
      </c>
      <c r="K23" s="261">
        <v>15</v>
      </c>
      <c r="L23" s="261">
        <v>16</v>
      </c>
      <c r="M23" s="261">
        <v>17</v>
      </c>
      <c r="N23" s="261">
        <v>18</v>
      </c>
      <c r="O23" s="261">
        <v>19</v>
      </c>
      <c r="P23" s="261">
        <v>20</v>
      </c>
      <c r="Q23" s="261">
        <v>21</v>
      </c>
      <c r="R23" s="261">
        <v>22</v>
      </c>
      <c r="S23" s="261">
        <v>23</v>
      </c>
      <c r="T23" s="261">
        <v>24</v>
      </c>
      <c r="U23" s="261">
        <v>25</v>
      </c>
      <c r="V23" s="261">
        <v>26</v>
      </c>
      <c r="W23" s="261">
        <v>27</v>
      </c>
      <c r="X23" s="261">
        <v>28</v>
      </c>
      <c r="Y23" s="261">
        <v>29</v>
      </c>
      <c r="Z23" s="261">
        <v>30</v>
      </c>
      <c r="AA23" s="261">
        <v>31</v>
      </c>
      <c r="AB23" s="261">
        <v>32</v>
      </c>
      <c r="AC23" s="261">
        <v>33</v>
      </c>
    </row>
    <row r="24" spans="1:29" s="210" customFormat="1" ht="47.25" x14ac:dyDescent="0.25">
      <c r="A24" s="216">
        <v>1</v>
      </c>
      <c r="B24" s="217" t="s">
        <v>145</v>
      </c>
      <c r="C24" s="218">
        <v>3.5663096123521303</v>
      </c>
      <c r="D24" s="218">
        <v>3.9166228261572491</v>
      </c>
      <c r="E24" s="218">
        <v>3.9166228261572491</v>
      </c>
      <c r="F24" s="218">
        <v>3.9166228261572491</v>
      </c>
      <c r="G24" s="218">
        <v>0</v>
      </c>
      <c r="H24" s="218">
        <v>0</v>
      </c>
      <c r="I24" s="218"/>
      <c r="J24" s="218">
        <v>0</v>
      </c>
      <c r="K24" s="218"/>
      <c r="L24" s="218">
        <v>3.5663096123521303</v>
      </c>
      <c r="M24" s="218"/>
      <c r="N24" s="218">
        <v>3.9166228261572491</v>
      </c>
      <c r="O24" s="218"/>
      <c r="P24" s="218">
        <v>0</v>
      </c>
      <c r="Q24" s="218"/>
      <c r="R24" s="218">
        <v>0</v>
      </c>
      <c r="S24" s="218"/>
      <c r="T24" s="218">
        <v>0</v>
      </c>
      <c r="U24" s="218"/>
      <c r="V24" s="218">
        <v>0</v>
      </c>
      <c r="W24" s="218"/>
      <c r="X24" s="218">
        <v>0</v>
      </c>
      <c r="Y24" s="218"/>
      <c r="Z24" s="218">
        <v>0</v>
      </c>
      <c r="AA24" s="218"/>
      <c r="AB24" s="218">
        <v>3.5663096123521303</v>
      </c>
      <c r="AC24" s="218">
        <v>3.9166228261572491</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2.9719246769601089</v>
      </c>
      <c r="M27" s="218"/>
      <c r="N27" s="218">
        <v>3.2802026232290964</v>
      </c>
      <c r="O27" s="218"/>
      <c r="P27" s="218">
        <v>0</v>
      </c>
      <c r="Q27" s="218"/>
      <c r="R27" s="218">
        <v>0</v>
      </c>
      <c r="S27" s="218"/>
      <c r="T27" s="218">
        <v>0</v>
      </c>
      <c r="U27" s="218"/>
      <c r="V27" s="218">
        <v>0</v>
      </c>
      <c r="W27" s="218"/>
      <c r="X27" s="218">
        <v>0</v>
      </c>
      <c r="Y27" s="218"/>
      <c r="Z27" s="218">
        <v>0</v>
      </c>
      <c r="AA27" s="218"/>
      <c r="AB27" s="218">
        <v>2.9719246769601089</v>
      </c>
      <c r="AC27" s="218">
        <v>3.2802026232290964</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0.59438493539202142</v>
      </c>
      <c r="M29" s="218"/>
      <c r="N29" s="218">
        <v>0.63642020292815271</v>
      </c>
      <c r="O29" s="218"/>
      <c r="P29" s="218">
        <v>0</v>
      </c>
      <c r="Q29" s="218"/>
      <c r="R29" s="218">
        <v>0</v>
      </c>
      <c r="S29" s="218"/>
      <c r="T29" s="218">
        <v>0</v>
      </c>
      <c r="U29" s="218"/>
      <c r="V29" s="218">
        <v>0</v>
      </c>
      <c r="W29" s="218"/>
      <c r="X29" s="218">
        <v>0</v>
      </c>
      <c r="Y29" s="218"/>
      <c r="Z29" s="218">
        <v>0</v>
      </c>
      <c r="AA29" s="218"/>
      <c r="AB29" s="218">
        <v>0.59438493539202142</v>
      </c>
      <c r="AC29" s="218">
        <v>0.63642020292815271</v>
      </c>
    </row>
    <row r="30" spans="1:29" s="210" customFormat="1" ht="47.25" x14ac:dyDescent="0.25">
      <c r="A30" s="216" t="s">
        <v>63</v>
      </c>
      <c r="B30" s="217" t="s">
        <v>496</v>
      </c>
      <c r="C30" s="218">
        <v>2.9868255698031878</v>
      </c>
      <c r="D30" s="218">
        <v>3.2802026232290964</v>
      </c>
      <c r="E30" s="218">
        <v>3.2802026232290964</v>
      </c>
      <c r="F30" s="218">
        <v>3.2802026232290964</v>
      </c>
      <c r="G30" s="218">
        <v>0</v>
      </c>
      <c r="H30" s="218">
        <v>0</v>
      </c>
      <c r="I30" s="218"/>
      <c r="J30" s="218">
        <v>0</v>
      </c>
      <c r="K30" s="218"/>
      <c r="L30" s="218">
        <v>2.9868255698031878</v>
      </c>
      <c r="M30" s="218"/>
      <c r="N30" s="218">
        <v>3.2802026232290964</v>
      </c>
      <c r="O30" s="218"/>
      <c r="P30" s="218">
        <v>0</v>
      </c>
      <c r="Q30" s="218"/>
      <c r="R30" s="218">
        <v>0</v>
      </c>
      <c r="S30" s="218"/>
      <c r="T30" s="218">
        <v>0</v>
      </c>
      <c r="U30" s="218"/>
      <c r="V30" s="218">
        <v>0</v>
      </c>
      <c r="W30" s="218"/>
      <c r="X30" s="218">
        <v>0</v>
      </c>
      <c r="Y30" s="218"/>
      <c r="Z30" s="218">
        <v>0</v>
      </c>
      <c r="AA30" s="218"/>
      <c r="AB30" s="218">
        <v>2.9868255698031878</v>
      </c>
      <c r="AC30" s="218">
        <v>3.2802026232290964</v>
      </c>
    </row>
    <row r="31" spans="1:29" s="209" customFormat="1" x14ac:dyDescent="0.25">
      <c r="A31" s="216" t="s">
        <v>497</v>
      </c>
      <c r="B31" s="220" t="s">
        <v>141</v>
      </c>
      <c r="C31" s="218">
        <v>0</v>
      </c>
      <c r="D31" s="218">
        <v>0.11327134941286467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1.221902919840214</v>
      </c>
      <c r="D32" s="218">
        <v>1.3212290467109404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1.2075904784878375</v>
      </c>
      <c r="D33" s="218">
        <v>1.313622937805986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0.55733217147513603</v>
      </c>
      <c r="D34" s="218">
        <v>0.53207928929930481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0</v>
      </c>
      <c r="Y44" s="223" t="s">
        <v>457</v>
      </c>
      <c r="Z44" s="218">
        <v>0</v>
      </c>
      <c r="AA44" s="218" t="s">
        <v>457</v>
      </c>
      <c r="AB44" s="218">
        <v>0</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43</v>
      </c>
      <c r="D58" s="218">
        <v>43</v>
      </c>
      <c r="E58" s="218"/>
      <c r="F58" s="218"/>
      <c r="G58" s="218">
        <v>0</v>
      </c>
      <c r="H58" s="218">
        <v>0</v>
      </c>
      <c r="I58" s="218"/>
      <c r="J58" s="218">
        <v>0</v>
      </c>
      <c r="K58" s="218"/>
      <c r="L58" s="218">
        <v>43</v>
      </c>
      <c r="M58" s="218"/>
      <c r="N58" s="218">
        <v>43</v>
      </c>
      <c r="O58" s="218"/>
      <c r="P58" s="218">
        <v>0</v>
      </c>
      <c r="Q58" s="218"/>
      <c r="R58" s="218">
        <v>0</v>
      </c>
      <c r="S58" s="218"/>
      <c r="T58" s="218">
        <v>0</v>
      </c>
      <c r="U58" s="218"/>
      <c r="V58" s="218">
        <v>0</v>
      </c>
      <c r="W58" s="218"/>
      <c r="X58" s="218">
        <v>0</v>
      </c>
      <c r="Y58" s="218"/>
      <c r="Z58" s="218">
        <v>0</v>
      </c>
      <c r="AA58" s="218"/>
      <c r="AB58" s="218">
        <v>43</v>
      </c>
      <c r="AC58" s="218">
        <v>43</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2.9868255698031878</v>
      </c>
      <c r="D62" s="218">
        <v>3.2802026232290964</v>
      </c>
      <c r="E62" s="218"/>
      <c r="F62" s="218"/>
      <c r="G62" s="218">
        <v>0</v>
      </c>
      <c r="H62" s="218">
        <v>0</v>
      </c>
      <c r="I62" s="218"/>
      <c r="J62" s="218">
        <v>0</v>
      </c>
      <c r="K62" s="218"/>
      <c r="L62" s="218">
        <v>2.9868255698031878</v>
      </c>
      <c r="M62" s="218"/>
      <c r="N62" s="218">
        <v>3.2802026232290964</v>
      </c>
      <c r="O62" s="218"/>
      <c r="P62" s="218">
        <v>0</v>
      </c>
      <c r="Q62" s="218"/>
      <c r="R62" s="218">
        <v>0</v>
      </c>
      <c r="S62" s="218"/>
      <c r="T62" s="218">
        <v>0</v>
      </c>
      <c r="U62" s="218"/>
      <c r="V62" s="218">
        <v>0</v>
      </c>
      <c r="W62" s="218"/>
      <c r="X62" s="218">
        <v>0</v>
      </c>
      <c r="Y62" s="218"/>
      <c r="Z62" s="218">
        <v>0</v>
      </c>
      <c r="AA62" s="218"/>
      <c r="AB62" s="218">
        <v>2.9868255698031878</v>
      </c>
      <c r="AC62" s="218">
        <v>3.2802026232290964</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43</v>
      </c>
      <c r="M71" s="218"/>
      <c r="N71" s="218">
        <v>43</v>
      </c>
      <c r="O71" s="218"/>
      <c r="P71" s="218">
        <v>0</v>
      </c>
      <c r="Q71" s="218"/>
      <c r="R71" s="218">
        <v>0</v>
      </c>
      <c r="S71" s="218"/>
      <c r="T71" s="218">
        <v>0</v>
      </c>
      <c r="U71" s="218"/>
      <c r="V71" s="218">
        <v>0</v>
      </c>
      <c r="W71" s="218"/>
      <c r="X71" s="218">
        <v>0</v>
      </c>
      <c r="Y71" s="218"/>
      <c r="Z71" s="218">
        <v>0</v>
      </c>
      <c r="AA71" s="218"/>
      <c r="AB71" s="218">
        <v>43</v>
      </c>
      <c r="AC71" s="218">
        <v>43</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 zoomScale="70" zoomScaleNormal="70" workbookViewId="0">
      <selection activeCell="B19" sqref="B19"/>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2" t="str">
        <f>'1. паспорт местоположение'!A5:C5</f>
        <v>Год раскрытия информации: 2023 год</v>
      </c>
      <c r="B5" s="452"/>
    </row>
    <row r="6" spans="1:2" ht="18.75" x14ac:dyDescent="0.3">
      <c r="A6" s="211"/>
      <c r="B6" s="211"/>
    </row>
    <row r="7" spans="1:2" ht="18.75" x14ac:dyDescent="0.25">
      <c r="A7" s="277" t="s">
        <v>9</v>
      </c>
      <c r="B7" s="277"/>
    </row>
    <row r="8" spans="1:2" ht="18.75" x14ac:dyDescent="0.25">
      <c r="A8" s="201"/>
      <c r="B8" s="201"/>
    </row>
    <row r="9" spans="1:2" ht="15.75" x14ac:dyDescent="0.25">
      <c r="A9" s="453" t="str">
        <f>'1. паспорт местоположение'!A9:C9</f>
        <v xml:space="preserve"> АО "Россети Тюмень"</v>
      </c>
      <c r="B9" s="453"/>
    </row>
    <row r="10" spans="1:2" ht="18.75" x14ac:dyDescent="0.25">
      <c r="A10" s="450" t="s">
        <v>8</v>
      </c>
      <c r="B10" s="450"/>
    </row>
    <row r="11" spans="1:2" ht="18.75" x14ac:dyDescent="0.25">
      <c r="A11" s="201"/>
      <c r="B11" s="201"/>
    </row>
    <row r="12" spans="1:2" ht="15.75" x14ac:dyDescent="0.25">
      <c r="A12" s="454" t="str">
        <f>'7. Паспорт отчет о закупке'!A12:AV12</f>
        <v>M_TP1100.PR.0074</v>
      </c>
      <c r="B12" s="454"/>
    </row>
    <row r="13" spans="1:2" ht="18.75" x14ac:dyDescent="0.25">
      <c r="A13" s="450" t="s">
        <v>7</v>
      </c>
      <c r="B13" s="450"/>
    </row>
    <row r="14" spans="1:2" ht="18.75" x14ac:dyDescent="0.25">
      <c r="A14" s="200"/>
      <c r="B14" s="200"/>
    </row>
    <row r="15" spans="1:2" ht="61.5" customHeight="1" x14ac:dyDescent="0.25">
      <c r="A15" s="449"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49"/>
    </row>
    <row r="16" spans="1:2" ht="18.75" x14ac:dyDescent="0.25">
      <c r="A16" s="450" t="s">
        <v>6</v>
      </c>
      <c r="B16" s="450"/>
    </row>
    <row r="17" spans="1:2" ht="15.75" x14ac:dyDescent="0.25">
      <c r="A17" s="105"/>
      <c r="B17" s="212"/>
    </row>
    <row r="18" spans="1:2" ht="30" customHeight="1" x14ac:dyDescent="0.25">
      <c r="A18" s="451" t="s">
        <v>427</v>
      </c>
      <c r="B18" s="451"/>
    </row>
    <row r="19" spans="1:2" ht="18" customHeight="1" x14ac:dyDescent="0.25">
      <c r="A19" s="269"/>
      <c r="B19" s="269"/>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597</v>
      </c>
    </row>
    <row r="23" spans="1:2" x14ac:dyDescent="0.25">
      <c r="A23" s="182" t="s">
        <v>290</v>
      </c>
      <c r="B23" s="184" t="s">
        <v>599</v>
      </c>
    </row>
    <row r="24" spans="1:2" x14ac:dyDescent="0.25">
      <c r="A24" s="182" t="s">
        <v>325</v>
      </c>
      <c r="B24" s="185" t="s">
        <v>606</v>
      </c>
    </row>
    <row r="25" spans="1:2" x14ac:dyDescent="0.25">
      <c r="A25" s="186" t="s">
        <v>326</v>
      </c>
      <c r="B25" s="183">
        <v>2024</v>
      </c>
    </row>
    <row r="26" spans="1:2" ht="28.5" x14ac:dyDescent="0.25">
      <c r="A26" s="186" t="s">
        <v>327</v>
      </c>
      <c r="B26" s="185" t="s">
        <v>622</v>
      </c>
    </row>
    <row r="27" spans="1:2" ht="28.5" x14ac:dyDescent="0.25">
      <c r="A27" s="187" t="s">
        <v>605</v>
      </c>
      <c r="B27" s="188">
        <v>3.57</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600</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600</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601</v>
      </c>
    </row>
    <row r="62" spans="1:2" s="213" customFormat="1" x14ac:dyDescent="0.25">
      <c r="A62" s="196" t="s">
        <v>338</v>
      </c>
      <c r="B62" s="197"/>
    </row>
    <row r="63" spans="1:2" s="213" customFormat="1" x14ac:dyDescent="0.25">
      <c r="A63" s="196" t="s">
        <v>339</v>
      </c>
      <c r="B63" s="197"/>
    </row>
    <row r="64" spans="1:2" s="213" customFormat="1" x14ac:dyDescent="0.25">
      <c r="A64" s="196" t="s">
        <v>620</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2"/>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199" t="s">
        <v>602</v>
      </c>
    </row>
    <row r="72" spans="1:2" ht="15.75" thickBot="1" x14ac:dyDescent="0.3">
      <c r="A72" s="192" t="s">
        <v>344</v>
      </c>
      <c r="B72" s="199"/>
    </row>
    <row r="73" spans="1:2" s="213" customFormat="1" x14ac:dyDescent="0.25">
      <c r="A73" s="196" t="s">
        <v>479</v>
      </c>
      <c r="B73" s="197" t="s">
        <v>603</v>
      </c>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62" t="s">
        <v>604</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2023-04-20T08:09:16Z</dcterms:modified>
</cp:coreProperties>
</file>